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9540" windowHeight="11220" activeTab="1"/>
  </bookViews>
  <sheets>
    <sheet name="магазины" sheetId="1" r:id="rId1"/>
    <sheet name="рынки" sheetId="2" r:id="rId2"/>
  </sheets>
  <definedNames/>
  <calcPr fullCalcOnLoad="1"/>
</workbook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<sst xmlns="http://schemas.openxmlformats.org/spreadsheetml/2006/main" count="60" uniqueCount="32">
  <si>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</si>
  <si>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</si>
  <si>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</si>
  <si>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</si>
  <si>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</si>
  <si>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</si>
  <si>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</si>
  <si>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</si>
  <si>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</si>
  <si>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</si>
  <si>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</si>
  <si>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</si>
  <si>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</si>
  <si>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</si>
  <si>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</si>
  <si>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</si>
  <si>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</si>
  <si>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</si>
  <si>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</si>
  <si>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</si>
  <si>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</si>
  <si>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</si>
  <si>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</si>
  <si>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</si>
  <si>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</si>
  <si>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</si>
  <si>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</si>
  <si>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</si>
  <si>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26.12.2017</t>
  </si>
  <si>
    <t>Мониторинг средних цен на продукты питания в стационарных торговых объектах по состоянию на 01.02.2018</t>
  </si>
  <si>
    <t>по состоянию на 01.02.2018</t>
  </si>
  <si>
    <t>Мониторинг средних цен на продукты питания на розничных рынках  по состоянию на 01.02.2018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</si>
</sst>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FFFF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vertical="top"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5" fillId="0" borderId="0" xfId="0" applyFont="1" applyBorder="1" applyAlignment="1">
      <alignment/>
    </xf>
    <xf numFmtId="0" fontId="42" fillId="0" borderId="13" xfId="0" applyFont="1" applyBorder="1" applyAlignment="1">
      <alignment vertical="top"/>
    </xf>
    <xf numFmtId="0" fontId="0" fillId="0" borderId="0" xfId="0" applyAlignment="1">
      <alignment vertical="top" wrapText="1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top" wrapText="1"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14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42" fillId="0" borderId="17" xfId="0" applyFont="1" applyFill="1" applyBorder="1" applyAlignment="1">
      <alignment vertical="top" wrapText="1"/>
    </xf>
    <xf numFmtId="2" fontId="46" fillId="0" borderId="10" xfId="0" applyNumberFormat="1" applyFont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2">
      <selection activeCell="D30" sqref="D30:E30"/>
    </sheetView>
  </sheetViews>
  <sheetFormatPr defaultColWidth="9.140625" defaultRowHeight="15"/>
  <cols>
    <col min="1" max="1" width="7.140625" style="0" customWidth="1"/>
    <col min="2" max="2" width="37.140625" style="0" customWidth="1"/>
    <col min="3" max="3" width="17.140625" style="0" customWidth="1"/>
    <col min="4" max="4" width="18.57421875" style="0" customWidth="1"/>
    <col min="5" max="5" width="12.8515625" style="0" customWidth="1"/>
    <col min="6" max="6" width="10.8515625" style="0" customWidth="1"/>
    <col min="7" max="7" width="10.57421875" style="0" customWidth="1"/>
  </cols>
  <sheetData>
    <row r="2" spans="1:8" ht="15.75">
      <c r="A2" s="28" t="s">
        <v>29</v>
      </c>
      <c r="B2" s="29"/>
      <c r="C2" s="29"/>
      <c r="D2" s="29"/>
      <c r="E2" s="29"/>
      <c r="F2" s="8"/>
      <c r="G2" s="8"/>
      <c r="H2" s="1"/>
    </row>
    <row r="3" spans="1:8" ht="15.75">
      <c r="A3" s="29"/>
      <c r="B3" s="29"/>
      <c r="C3" s="29"/>
      <c r="D3" s="29"/>
      <c r="E3" s="29"/>
      <c r="F3" s="8"/>
      <c r="G3" s="8"/>
      <c r="H3" s="1"/>
    </row>
    <row r="4" spans="1:7" ht="26.25" customHeight="1">
      <c r="A4" s="8"/>
      <c r="B4" s="8"/>
      <c r="C4" s="19"/>
      <c r="D4" s="8"/>
      <c r="E4" s="8"/>
      <c r="F4" s="8"/>
      <c r="G4" s="8"/>
    </row>
    <row r="5" spans="1:5" ht="45">
      <c r="A5" s="10" t="s">
        <v>0</v>
      </c>
      <c r="B5" s="11" t="s">
        <v>1</v>
      </c>
      <c r="C5" s="27" t="s">
        <v>28</v>
      </c>
      <c r="D5" s="21" t="s">
        <v>30</v>
      </c>
      <c r="E5" s="24" t="s">
        <v>2</v>
      </c>
    </row>
    <row r="6" spans="1:6" ht="15.75">
      <c r="A6" s="7">
        <v>1</v>
      </c>
      <c r="B6" s="3" t="s">
        <v>26</v>
      </c>
      <c r="C6" s="20">
        <v>344</v>
      </c>
      <c r="D6" s="20">
        <v>344</v>
      </c>
      <c r="E6" s="22">
        <f>D6/C6*100</f>
        <v>100</v>
      </c>
      <c r="F6" s="15"/>
    </row>
    <row r="7" spans="1:6" ht="15.75">
      <c r="A7" s="7">
        <v>2</v>
      </c>
      <c r="B7" s="9" t="s">
        <v>27</v>
      </c>
      <c r="C7" s="20">
        <v>242.5</v>
      </c>
      <c r="D7" s="20">
        <v>242.5</v>
      </c>
      <c r="E7" s="22">
        <f>D7/C7*100</f>
        <v>100</v>
      </c>
      <c r="F7" s="15"/>
    </row>
    <row r="8" spans="1:6" ht="15.75">
      <c r="A8" s="7">
        <v>3</v>
      </c>
      <c r="B8" s="3" t="s">
        <v>3</v>
      </c>
      <c r="C8" s="20">
        <v>0</v>
      </c>
      <c r="D8" s="20">
        <v>0</v>
      </c>
      <c r="E8" s="22">
        <v>0</v>
      </c>
      <c r="F8" s="15"/>
    </row>
    <row r="9" spans="1:6" ht="15.75">
      <c r="A9" s="7">
        <v>4</v>
      </c>
      <c r="B9" s="3" t="s">
        <v>4</v>
      </c>
      <c r="C9" s="20">
        <v>123.17</v>
      </c>
      <c r="D9" s="20">
        <v>122.83</v>
      </c>
      <c r="E9" s="22">
        <f aca="true" t="shared" si="0" ref="E9:E29">D9/C9*100</f>
        <v>99.72395875619063</v>
      </c>
      <c r="F9" s="15"/>
    </row>
    <row r="10" spans="1:6" ht="15.75">
      <c r="A10" s="7">
        <v>5</v>
      </c>
      <c r="B10" s="3" t="s">
        <v>5</v>
      </c>
      <c r="C10" s="20">
        <v>82.67</v>
      </c>
      <c r="D10" s="20">
        <v>82.67</v>
      </c>
      <c r="E10" s="22">
        <f t="shared" si="0"/>
        <v>100</v>
      </c>
      <c r="F10" s="15"/>
    </row>
    <row r="11" spans="1:7" ht="15.75">
      <c r="A11" s="7">
        <v>6</v>
      </c>
      <c r="B11" s="3" t="s">
        <v>6</v>
      </c>
      <c r="C11" s="20">
        <v>288.22</v>
      </c>
      <c r="D11" s="20">
        <v>289.22</v>
      </c>
      <c r="E11" s="22">
        <f t="shared" si="0"/>
        <v>100.34695718548332</v>
      </c>
      <c r="F11" s="15"/>
      <c r="G11" s="2"/>
    </row>
    <row r="12" spans="1:6" ht="15.75">
      <c r="A12" s="7">
        <v>7</v>
      </c>
      <c r="B12" s="3" t="s">
        <v>7</v>
      </c>
      <c r="C12" s="20">
        <v>69.22</v>
      </c>
      <c r="D12" s="20">
        <v>69.33</v>
      </c>
      <c r="E12" s="22">
        <f>D12/C12*100</f>
        <v>100.15891360878359</v>
      </c>
      <c r="F12" s="15"/>
    </row>
    <row r="13" spans="1:10" ht="15.75">
      <c r="A13" s="7">
        <v>8</v>
      </c>
      <c r="B13" s="3" t="s">
        <v>8</v>
      </c>
      <c r="C13" s="20">
        <v>42.11</v>
      </c>
      <c r="D13" s="20">
        <v>42.33</v>
      </c>
      <c r="E13" s="22">
        <f>D13/C13*100</f>
        <v>100.52244122536213</v>
      </c>
      <c r="F13" s="15"/>
      <c r="J13" s="15"/>
    </row>
    <row r="14" spans="1:6" ht="15.75">
      <c r="A14" s="7">
        <v>9</v>
      </c>
      <c r="B14" s="3" t="s">
        <v>9</v>
      </c>
      <c r="C14" s="20">
        <v>51.11</v>
      </c>
      <c r="D14" s="35">
        <v>51</v>
      </c>
      <c r="E14" s="23">
        <f t="shared" si="0"/>
        <v>99.784777929955</v>
      </c>
      <c r="F14" s="15"/>
    </row>
    <row r="15" spans="1:6" ht="15.75">
      <c r="A15" s="7">
        <v>10</v>
      </c>
      <c r="B15" s="3" t="s">
        <v>10</v>
      </c>
      <c r="C15" s="20">
        <v>49.78</v>
      </c>
      <c r="D15" s="20">
        <v>49.89</v>
      </c>
      <c r="E15" s="22">
        <f t="shared" si="0"/>
        <v>100.2209722780233</v>
      </c>
      <c r="F15" s="15"/>
    </row>
    <row r="16" spans="1:8" ht="15.75">
      <c r="A16" s="7">
        <v>11</v>
      </c>
      <c r="B16" s="3" t="s">
        <v>11</v>
      </c>
      <c r="C16" s="20">
        <v>11.2</v>
      </c>
      <c r="D16" s="20">
        <v>11.23</v>
      </c>
      <c r="E16" s="22">
        <f t="shared" si="0"/>
        <v>100.26785714285715</v>
      </c>
      <c r="F16" s="15"/>
      <c r="H16" s="16"/>
    </row>
    <row r="17" spans="1:6" ht="15.75">
      <c r="A17" s="7">
        <v>12</v>
      </c>
      <c r="B17" s="3" t="s">
        <v>12</v>
      </c>
      <c r="C17" s="20">
        <v>287.5</v>
      </c>
      <c r="D17" s="20">
        <v>287.5</v>
      </c>
      <c r="E17" s="22">
        <f t="shared" si="0"/>
        <v>100</v>
      </c>
      <c r="F17" s="15"/>
    </row>
    <row r="18" spans="1:10" ht="15.75">
      <c r="A18" s="7">
        <v>13</v>
      </c>
      <c r="B18" s="3" t="s">
        <v>13</v>
      </c>
      <c r="C18" s="20">
        <v>30.62</v>
      </c>
      <c r="D18" s="20">
        <v>30.73</v>
      </c>
      <c r="E18" s="22">
        <f t="shared" si="0"/>
        <v>100.35924232527759</v>
      </c>
      <c r="F18" s="15"/>
      <c r="J18" s="15"/>
    </row>
    <row r="19" spans="1:6" ht="15.75">
      <c r="A19" s="7">
        <v>14</v>
      </c>
      <c r="B19" s="3" t="s">
        <v>14</v>
      </c>
      <c r="C19" s="20">
        <v>40.8</v>
      </c>
      <c r="D19" s="20">
        <v>40.8</v>
      </c>
      <c r="E19" s="22">
        <f t="shared" si="0"/>
        <v>100</v>
      </c>
      <c r="F19" s="15"/>
    </row>
    <row r="20" spans="1:6" ht="30">
      <c r="A20" s="7">
        <v>15</v>
      </c>
      <c r="B20" s="3" t="s">
        <v>15</v>
      </c>
      <c r="C20" s="20">
        <v>26.68</v>
      </c>
      <c r="D20" s="20">
        <v>26.68</v>
      </c>
      <c r="E20" s="22">
        <f t="shared" si="0"/>
        <v>100</v>
      </c>
      <c r="F20" s="15"/>
    </row>
    <row r="21" spans="1:10" ht="15.75">
      <c r="A21" s="7">
        <v>16</v>
      </c>
      <c r="B21" s="3" t="s">
        <v>16</v>
      </c>
      <c r="C21" s="20">
        <v>42.5</v>
      </c>
      <c r="D21" s="20">
        <v>42.28</v>
      </c>
      <c r="E21" s="22">
        <f t="shared" si="0"/>
        <v>99.48235294117647</v>
      </c>
      <c r="F21" s="15"/>
      <c r="J21" s="16"/>
    </row>
    <row r="22" spans="1:6" ht="15.75">
      <c r="A22" s="7">
        <v>17</v>
      </c>
      <c r="B22" s="3" t="s">
        <v>17</v>
      </c>
      <c r="C22" s="20">
        <v>24.53</v>
      </c>
      <c r="D22" s="20">
        <v>24.53</v>
      </c>
      <c r="E22" s="22">
        <f t="shared" si="0"/>
        <v>100</v>
      </c>
      <c r="F22" s="15"/>
    </row>
    <row r="23" spans="1:6" ht="15.75">
      <c r="A23" s="7">
        <v>18</v>
      </c>
      <c r="B23" s="3" t="s">
        <v>18</v>
      </c>
      <c r="C23" s="20">
        <v>64.89</v>
      </c>
      <c r="D23" s="20">
        <v>64.67</v>
      </c>
      <c r="E23" s="23">
        <f t="shared" si="0"/>
        <v>99.6609647095084</v>
      </c>
      <c r="F23" s="15"/>
    </row>
    <row r="24" spans="1:6" ht="15.75">
      <c r="A24" s="7">
        <v>19</v>
      </c>
      <c r="B24" s="3" t="s">
        <v>19</v>
      </c>
      <c r="C24" s="20">
        <v>38.56</v>
      </c>
      <c r="D24" s="20">
        <v>38.44</v>
      </c>
      <c r="E24" s="22">
        <f t="shared" si="0"/>
        <v>99.68879668049792</v>
      </c>
      <c r="F24" s="15"/>
    </row>
    <row r="25" spans="1:6" ht="15.75">
      <c r="A25" s="7">
        <v>20</v>
      </c>
      <c r="B25" s="3" t="s">
        <v>25</v>
      </c>
      <c r="C25" s="20">
        <v>21.53</v>
      </c>
      <c r="D25" s="20">
        <v>22.8</v>
      </c>
      <c r="E25" s="22">
        <f t="shared" si="0"/>
        <v>105.89874593590338</v>
      </c>
      <c r="F25" s="15"/>
    </row>
    <row r="26" spans="1:6" ht="15.75">
      <c r="A26" s="7">
        <v>21</v>
      </c>
      <c r="B26" s="3" t="s">
        <v>21</v>
      </c>
      <c r="C26" s="20">
        <v>12.71</v>
      </c>
      <c r="D26" s="35">
        <v>16</v>
      </c>
      <c r="E26" s="23">
        <f t="shared" si="0"/>
        <v>125.88512981904012</v>
      </c>
      <c r="F26" s="15"/>
    </row>
    <row r="27" spans="1:6" ht="15.75">
      <c r="A27" s="7">
        <v>22</v>
      </c>
      <c r="B27" s="3" t="s">
        <v>22</v>
      </c>
      <c r="C27" s="20">
        <v>19.86</v>
      </c>
      <c r="D27" s="20">
        <v>21.71</v>
      </c>
      <c r="E27" s="22">
        <f t="shared" si="0"/>
        <v>109.3152064451158</v>
      </c>
      <c r="F27" s="15"/>
    </row>
    <row r="28" spans="1:6" ht="15.75">
      <c r="A28" s="7">
        <v>23</v>
      </c>
      <c r="B28" s="3" t="s">
        <v>23</v>
      </c>
      <c r="C28" s="20">
        <v>20.99</v>
      </c>
      <c r="D28" s="20">
        <v>22.7</v>
      </c>
      <c r="E28" s="22">
        <f t="shared" si="0"/>
        <v>108.1467365412101</v>
      </c>
      <c r="F28" s="15"/>
    </row>
    <row r="29" spans="1:6" ht="15.75">
      <c r="A29" s="7">
        <v>24</v>
      </c>
      <c r="B29" s="3" t="s">
        <v>24</v>
      </c>
      <c r="C29" s="20">
        <v>60.83</v>
      </c>
      <c r="D29" s="20">
        <v>63.67</v>
      </c>
      <c r="E29" s="22">
        <f t="shared" si="0"/>
        <v>104.66874897254645</v>
      </c>
      <c r="F29" s="15"/>
    </row>
    <row r="30" spans="1:5" ht="71.25" customHeight="1">
      <c r="A30" s="32"/>
      <c r="B30" s="32"/>
      <c r="C30" s="17"/>
      <c r="D30" s="33"/>
      <c r="E30" s="33"/>
    </row>
    <row r="31" spans="2:5" ht="27" customHeight="1">
      <c r="B31" s="30"/>
      <c r="C31" s="31"/>
      <c r="D31" s="31"/>
      <c r="E31" s="31"/>
    </row>
    <row r="32" ht="15.75">
      <c r="B32" s="4"/>
    </row>
    <row r="33" ht="15.75">
      <c r="B33" s="4"/>
    </row>
    <row r="34" ht="15.75">
      <c r="B34" s="5"/>
    </row>
  </sheetData>
  <sheetProtection/>
  <mergeCells count="4">
    <mergeCell ref="A2:E3"/>
    <mergeCell ref="B31:E31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">
      <selection activeCell="B29" sqref="B29:E29"/>
    </sheetView>
  </sheetViews>
  <sheetFormatPr defaultColWidth="9.140625" defaultRowHeight="15"/>
  <cols>
    <col min="1" max="1" width="6.7109375" style="0" customWidth="1"/>
    <col min="2" max="2" width="36.7109375" style="0" customWidth="1"/>
    <col min="3" max="3" width="18.7109375" style="0" customWidth="1"/>
    <col min="4" max="4" width="18.00390625" style="0" customWidth="1"/>
    <col min="5" max="5" width="15.28125" style="0" customWidth="1"/>
    <col min="6" max="6" width="0.2890625" style="0" customWidth="1"/>
    <col min="7" max="7" width="9.140625" style="0" hidden="1" customWidth="1"/>
    <col min="8" max="8" width="10.7109375" style="0" customWidth="1"/>
    <col min="9" max="11" width="9.7109375" style="0" customWidth="1"/>
  </cols>
  <sheetData>
    <row r="2" spans="1:7" ht="15">
      <c r="A2" s="28" t="s">
        <v>31</v>
      </c>
      <c r="B2" s="29"/>
      <c r="C2" s="29"/>
      <c r="D2" s="29"/>
      <c r="E2" s="29"/>
      <c r="F2" s="29"/>
      <c r="G2" s="29"/>
    </row>
    <row r="3" spans="1:7" ht="31.5" customHeight="1">
      <c r="A3" s="29"/>
      <c r="B3" s="29"/>
      <c r="C3" s="29"/>
      <c r="D3" s="29"/>
      <c r="E3" s="29"/>
      <c r="F3" s="29"/>
      <c r="G3" s="29"/>
    </row>
    <row r="4" spans="1:5" ht="31.5">
      <c r="A4" s="10" t="s">
        <v>0</v>
      </c>
      <c r="B4" s="18" t="s">
        <v>1</v>
      </c>
      <c r="C4" s="25" t="s">
        <v>28</v>
      </c>
      <c r="D4" s="21" t="s">
        <v>30</v>
      </c>
      <c r="E4" s="26" t="s">
        <v>2</v>
      </c>
    </row>
    <row r="5" spans="1:8" ht="15.75" customHeight="1">
      <c r="A5" s="6">
        <v>1</v>
      </c>
      <c r="B5" s="12" t="s">
        <v>26</v>
      </c>
      <c r="C5" s="35">
        <v>275</v>
      </c>
      <c r="D5" s="35">
        <v>275</v>
      </c>
      <c r="E5" s="22">
        <f>D5/C5*100</f>
        <v>100</v>
      </c>
      <c r="H5" s="15"/>
    </row>
    <row r="6" spans="1:8" ht="15.75">
      <c r="A6" s="7">
        <v>2</v>
      </c>
      <c r="B6" s="13" t="s">
        <v>27</v>
      </c>
      <c r="C6" s="35">
        <v>273.5</v>
      </c>
      <c r="D6" s="35">
        <v>273.5</v>
      </c>
      <c r="E6" s="22">
        <f aca="true" t="shared" si="0" ref="E6:E28">D6/C6*100</f>
        <v>100</v>
      </c>
      <c r="H6" s="15"/>
    </row>
    <row r="7" spans="1:8" ht="15.75" customHeight="1">
      <c r="A7" s="7">
        <v>3</v>
      </c>
      <c r="B7" s="14" t="s">
        <v>3</v>
      </c>
      <c r="C7" s="35"/>
      <c r="D7" s="35"/>
      <c r="E7" s="22">
        <v>0</v>
      </c>
      <c r="H7" s="15"/>
    </row>
    <row r="8" spans="1:8" ht="15.75">
      <c r="A8" s="7">
        <v>4</v>
      </c>
      <c r="B8" s="14" t="s">
        <v>4</v>
      </c>
      <c r="C8" s="35">
        <v>150</v>
      </c>
      <c r="D8" s="35">
        <v>150</v>
      </c>
      <c r="E8" s="22">
        <f t="shared" si="0"/>
        <v>100</v>
      </c>
      <c r="H8" s="15"/>
    </row>
    <row r="9" spans="1:8" ht="15.75">
      <c r="A9" s="7">
        <v>5</v>
      </c>
      <c r="B9" s="14" t="s">
        <v>5</v>
      </c>
      <c r="C9" s="35">
        <v>157.5</v>
      </c>
      <c r="D9" s="35">
        <v>157.5</v>
      </c>
      <c r="E9" s="22">
        <f t="shared" si="0"/>
        <v>100</v>
      </c>
      <c r="H9" s="15"/>
    </row>
    <row r="10" spans="1:8" ht="15.75">
      <c r="A10" s="7">
        <v>6</v>
      </c>
      <c r="B10" s="14" t="s">
        <v>6</v>
      </c>
      <c r="C10" s="35">
        <v>261</v>
      </c>
      <c r="D10" s="35">
        <v>266</v>
      </c>
      <c r="E10" s="23">
        <f t="shared" si="0"/>
        <v>101.91570881226053</v>
      </c>
      <c r="H10" s="15"/>
    </row>
    <row r="11" spans="1:8" ht="15.75">
      <c r="A11" s="7">
        <v>7</v>
      </c>
      <c r="B11" s="14" t="s">
        <v>7</v>
      </c>
      <c r="C11" s="35">
        <v>81.33</v>
      </c>
      <c r="D11" s="35">
        <v>81.33</v>
      </c>
      <c r="E11" s="22">
        <f t="shared" si="0"/>
        <v>100</v>
      </c>
      <c r="H11" s="15"/>
    </row>
    <row r="12" spans="1:8" ht="15.75">
      <c r="A12" s="7">
        <v>8</v>
      </c>
      <c r="B12" s="14" t="s">
        <v>8</v>
      </c>
      <c r="C12" s="35">
        <v>54.6</v>
      </c>
      <c r="D12" s="35">
        <v>56.1</v>
      </c>
      <c r="E12" s="22">
        <f t="shared" si="0"/>
        <v>102.74725274725273</v>
      </c>
      <c r="H12" s="15"/>
    </row>
    <row r="13" spans="1:8" ht="15.75">
      <c r="A13" s="7">
        <v>9</v>
      </c>
      <c r="B13" s="14" t="s">
        <v>9</v>
      </c>
      <c r="C13" s="36">
        <v>56.5</v>
      </c>
      <c r="D13" s="36">
        <v>55.5</v>
      </c>
      <c r="E13" s="22">
        <f t="shared" si="0"/>
        <v>98.23008849557522</v>
      </c>
      <c r="H13" s="15"/>
    </row>
    <row r="14" spans="1:8" ht="15.75">
      <c r="A14" s="7">
        <v>10</v>
      </c>
      <c r="B14" s="14" t="s">
        <v>10</v>
      </c>
      <c r="C14" s="35">
        <v>47.5</v>
      </c>
      <c r="D14" s="35">
        <v>47.5</v>
      </c>
      <c r="E14" s="22">
        <f t="shared" si="0"/>
        <v>100</v>
      </c>
      <c r="H14" s="15"/>
    </row>
    <row r="15" spans="1:8" ht="15.75">
      <c r="A15" s="7">
        <v>11</v>
      </c>
      <c r="B15" s="14" t="s">
        <v>11</v>
      </c>
      <c r="C15" s="35">
        <v>16</v>
      </c>
      <c r="D15" s="35">
        <v>16</v>
      </c>
      <c r="E15" s="22">
        <f t="shared" si="0"/>
        <v>100</v>
      </c>
      <c r="H15" s="15"/>
    </row>
    <row r="16" spans="1:8" ht="15.75">
      <c r="A16" s="7">
        <v>12</v>
      </c>
      <c r="B16" s="14" t="s">
        <v>12</v>
      </c>
      <c r="C16" s="35">
        <v>340</v>
      </c>
      <c r="D16" s="35">
        <v>340</v>
      </c>
      <c r="E16" s="22">
        <f t="shared" si="0"/>
        <v>100</v>
      </c>
      <c r="H16" s="15"/>
    </row>
    <row r="17" spans="1:8" ht="15.75">
      <c r="A17" s="7">
        <v>13</v>
      </c>
      <c r="B17" s="14" t="s">
        <v>13</v>
      </c>
      <c r="C17" s="35">
        <v>32</v>
      </c>
      <c r="D17" s="35">
        <v>32</v>
      </c>
      <c r="E17" s="22">
        <f t="shared" si="0"/>
        <v>100</v>
      </c>
      <c r="H17" s="15"/>
    </row>
    <row r="18" spans="1:8" ht="15.75">
      <c r="A18" s="7">
        <v>14</v>
      </c>
      <c r="B18" s="14" t="s">
        <v>14</v>
      </c>
      <c r="C18" s="35">
        <v>44</v>
      </c>
      <c r="D18" s="35">
        <v>44</v>
      </c>
      <c r="E18" s="23">
        <f t="shared" si="0"/>
        <v>100</v>
      </c>
      <c r="H18" s="15"/>
    </row>
    <row r="19" spans="1:8" ht="30">
      <c r="A19" s="7">
        <v>15</v>
      </c>
      <c r="B19" s="14" t="s">
        <v>15</v>
      </c>
      <c r="C19" s="35">
        <v>23.5</v>
      </c>
      <c r="D19" s="35">
        <v>23.5</v>
      </c>
      <c r="E19" s="22">
        <f t="shared" si="0"/>
        <v>100</v>
      </c>
      <c r="H19" s="15"/>
    </row>
    <row r="20" spans="1:8" ht="15.75">
      <c r="A20" s="7">
        <v>16</v>
      </c>
      <c r="B20" s="14" t="s">
        <v>16</v>
      </c>
      <c r="C20" s="35">
        <v>62</v>
      </c>
      <c r="D20" s="35">
        <v>61.5</v>
      </c>
      <c r="E20" s="22">
        <f t="shared" si="0"/>
        <v>99.19354838709677</v>
      </c>
      <c r="H20" s="15"/>
    </row>
    <row r="21" spans="1:8" ht="15.75">
      <c r="A21" s="7">
        <v>17</v>
      </c>
      <c r="B21" s="14" t="s">
        <v>17</v>
      </c>
      <c r="C21" s="35">
        <v>30.5</v>
      </c>
      <c r="D21" s="35">
        <v>30.5</v>
      </c>
      <c r="E21" s="22">
        <f t="shared" si="0"/>
        <v>100</v>
      </c>
      <c r="H21" s="15"/>
    </row>
    <row r="22" spans="1:8" ht="15.75">
      <c r="A22" s="7">
        <v>18</v>
      </c>
      <c r="B22" s="14" t="s">
        <v>18</v>
      </c>
      <c r="C22" s="35">
        <v>66.5</v>
      </c>
      <c r="D22" s="35">
        <v>65.5</v>
      </c>
      <c r="E22" s="23">
        <f t="shared" si="0"/>
        <v>98.49624060150376</v>
      </c>
      <c r="H22" s="15"/>
    </row>
    <row r="23" spans="1:8" ht="15.75">
      <c r="A23" s="7">
        <v>19</v>
      </c>
      <c r="B23" s="14" t="s">
        <v>19</v>
      </c>
      <c r="C23" s="35">
        <v>41</v>
      </c>
      <c r="D23" s="35">
        <v>41</v>
      </c>
      <c r="E23" s="22">
        <f t="shared" si="0"/>
        <v>100</v>
      </c>
      <c r="H23" s="15"/>
    </row>
    <row r="24" spans="1:8" ht="15.75">
      <c r="A24" s="7">
        <v>20</v>
      </c>
      <c r="B24" s="14" t="s">
        <v>20</v>
      </c>
      <c r="C24" s="35">
        <v>19</v>
      </c>
      <c r="D24" s="35">
        <v>20</v>
      </c>
      <c r="E24" s="22">
        <f t="shared" si="0"/>
        <v>105.26315789473684</v>
      </c>
      <c r="H24" s="15"/>
    </row>
    <row r="25" spans="1:8" ht="15.75">
      <c r="A25" s="7">
        <v>21</v>
      </c>
      <c r="B25" s="14" t="s">
        <v>21</v>
      </c>
      <c r="C25" s="35">
        <v>12</v>
      </c>
      <c r="D25" s="35">
        <v>15</v>
      </c>
      <c r="E25" s="22">
        <f t="shared" si="0"/>
        <v>125</v>
      </c>
      <c r="H25" s="15"/>
    </row>
    <row r="26" spans="1:8" ht="15.75">
      <c r="A26" s="7">
        <v>22</v>
      </c>
      <c r="B26" s="14" t="s">
        <v>22</v>
      </c>
      <c r="C26" s="35">
        <v>15.5</v>
      </c>
      <c r="D26" s="35">
        <v>20</v>
      </c>
      <c r="E26" s="22">
        <f t="shared" si="0"/>
        <v>129.03225806451613</v>
      </c>
      <c r="H26" s="15"/>
    </row>
    <row r="27" spans="1:8" ht="15.75">
      <c r="A27" s="7">
        <v>23</v>
      </c>
      <c r="B27" s="14" t="s">
        <v>23</v>
      </c>
      <c r="C27" s="35">
        <v>20.5</v>
      </c>
      <c r="D27" s="35">
        <v>23</v>
      </c>
      <c r="E27" s="22">
        <f t="shared" si="0"/>
        <v>112.19512195121952</v>
      </c>
      <c r="H27" s="15"/>
    </row>
    <row r="28" spans="1:8" ht="15.75">
      <c r="A28" s="7">
        <v>24</v>
      </c>
      <c r="B28" s="14" t="s">
        <v>24</v>
      </c>
      <c r="C28" s="35">
        <v>45</v>
      </c>
      <c r="D28" s="35">
        <v>60</v>
      </c>
      <c r="E28" s="22">
        <f t="shared" si="0"/>
        <v>133.33333333333331</v>
      </c>
      <c r="H28" s="15"/>
    </row>
    <row r="29" spans="2:5" ht="14.25" customHeight="1">
      <c r="B29" s="34"/>
      <c r="C29" s="31"/>
      <c r="D29" s="31"/>
      <c r="E29" s="31"/>
    </row>
    <row r="30" spans="1:5" ht="71.25" customHeight="1">
      <c r="A30" s="32"/>
      <c r="B30" s="32"/>
      <c r="C30" s="17"/>
      <c r="D30" s="33"/>
      <c r="E30" s="33"/>
    </row>
    <row r="31" ht="15.75">
      <c r="B31" s="4"/>
    </row>
    <row r="32" ht="15.75">
      <c r="B32" s="4"/>
    </row>
  </sheetData>
  <sheetProtection/>
  <mergeCells count="4">
    <mergeCell ref="A2:G3"/>
    <mergeCell ref="B29:E29"/>
    <mergeCell ref="A30:B30"/>
    <mergeCell ref="D30:E3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2018-02-01T06:59:28Z</dcterms:modified>
  <cp:category/>
  <cp:version/>
  <cp:contentType/>
  <cp:contentStatus/>
</cp:coreProperties>
</file>