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<sst xmlns="http://schemas.openxmlformats.org/spreadsheetml/2006/main" count="52" uniqueCount="49">
  <si>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Наименование основного мероприятия, мероприятия ведомственной целевой программы, контрольного события программы</t>
  </si>
  <si>
    <t>2</t>
  </si>
  <si>
    <t>6</t>
  </si>
  <si>
    <t>7</t>
  </si>
  <si>
    <t>8</t>
  </si>
  <si>
    <t xml:space="preserve">Мероприятие 1
Совершенствование системы оказания медицинской помощи населению города Волгодонска
</t>
  </si>
  <si>
    <t xml:space="preserve">Мероприятие 2
Профилактика, раннее выявление и лечение неинфекционных  и инфекционных заболеваний, патологических состояний и факторов их развития 
</t>
  </si>
  <si>
    <t xml:space="preserve">Мероприятие 3
Своевременное выявление патологических состояний во время беременности у женщин, раннее выявление коррекция нарушений развития ребенка
</t>
  </si>
  <si>
    <t xml:space="preserve">Мероприятие 4
Выхаживание детей с экстремально низкой массой тела
</t>
  </si>
  <si>
    <t xml:space="preserve">Мероприятие 5
Создание условий и обеспечение мотиваций  для привлечения в муниципальные учреждения здравоохранения города врачей - специалистов
</t>
  </si>
  <si>
    <t xml:space="preserve">Мероприятие 6
Организация повышения квалификации кадров
</t>
  </si>
  <si>
    <t xml:space="preserve">Мероприятие 7
Обеспечение работы медицинских кабинетов муниципальных образовательных учреждений
</t>
  </si>
  <si>
    <t xml:space="preserve">Мероприятие 8
Обеспечение работы отделения сестринского ухода
</t>
  </si>
  <si>
    <t xml:space="preserve">Мероприятие 9
Информационное, программное и материально-техническое обеспечение
</t>
  </si>
  <si>
    <t xml:space="preserve">Мероприятие 10
Обеспечение реализации Программы
</t>
  </si>
  <si>
    <t xml:space="preserve">Мероприятие 11
Обеспечение первичных мер пожарной безопасности
</t>
  </si>
  <si>
    <t xml:space="preserve">Мероприятие 12
Укрепление материально-технической базы муниципальных учреждений здравоохранения
</t>
  </si>
  <si>
    <t>Г.М. Антропова</t>
  </si>
  <si>
    <t>Таблица 16</t>
  </si>
  <si>
    <t>Перераспределение бюджетных ассигнований между основными мероприятиями программы</t>
  </si>
  <si>
    <t>сумма  (тыс. рублей)   (+), (-)</t>
  </si>
  <si>
    <t>причины перераспределения</t>
  </si>
  <si>
    <t>Примечание( № нормативного правового акта, № справки о перераспределении)</t>
  </si>
  <si>
    <t>Уточнение нормативов в части областных субвенций на содержание кабинета ВИЧ</t>
  </si>
  <si>
    <t>Решение ВГД от 19.06.2014 № 41</t>
  </si>
  <si>
    <t>Уточнение нормативов в части областных субвенций на содержание ОСУ и в связи со сложившейся экономией средств по фактическим расходам в части коммунальных услуг</t>
  </si>
  <si>
    <t>Решение ВГД от 19.06.2014 № 41, от 27.11.2014 № 90</t>
  </si>
  <si>
    <t>Перераспеделение экономии средств на содержание аппарата с целью закупки компьютеров взамен устаревших и вышедших из строя</t>
  </si>
  <si>
    <t>Решение ВГД от 20.03.2014 № 20</t>
  </si>
  <si>
    <t>Выделение дополнительных ассигнований на проведение  противопожарных мероприятий в МУЗ "ГБСМП" (замена кабеля АПС и установка противопожарных дверей) в соответствии с предписаниями госпожнадзора</t>
  </si>
  <si>
    <t>Выделение дополнительных ассигнований на единовременные выплаты муниципальным служащим в соответствии с решением ВГД от 27.04.2011 №29"О денежном содержании и иных выплатах муниципальным служащим города Волгодонска"</t>
  </si>
  <si>
    <t>Выделение дополнительных ассигнований на проведение капитальных и текущих ремонтов отделений  МУЗ ГБ № 1 в сумме 6397,6 т. руб., закупку 3-х автомобилей для кабинетов неотложной помощи в поликлиниках города на сумму 1396,2 т. руб.,  на закупку мебели для укомплектования отделений после кап. ремонта в МУЗ "ДГБ" и в МУЗ "ГБ № 1" на сумму 2309,5 тыс. руб., на завершение кап.ремонта инфекционного отделения МУЗ "ДГБ"  в части фонда софинансирования 17113,1 тыс. руб</t>
  </si>
  <si>
    <t>Решение ВГД от 20.03.2014 № 20, от 19.06.2014 № 41, от 18.09.2014 № 70, от 27.11.2014 № 90, от 24.12.2014 № 101</t>
  </si>
  <si>
    <t>ВСЕГО по Программе</t>
  </si>
  <si>
    <t>Г.М.Антропова</t>
  </si>
  <si>
    <t>Информация о перераспределении бюджетных ассигнований</t>
  </si>
  <si>
    <t>между основными мероприятиями муниципальной программы города Волгодонска</t>
  </si>
  <si>
    <t>Развитие здравоохранения города Волгодонска</t>
  </si>
  <si>
    <t>в 2014 году</t>
  </si>
  <si>
    <t>Выделение дополнительных ассигнований на выплаты молодым специалистам в соответствии с постановлением Администрации г. Волгодонска от 13.02.2014 № 318 "Об утверждении Положения о порядке расходования средств местного бюджета на реализацию  мероприятий по снижению младенческой смертности в городе Волгодонске"</t>
  </si>
  <si>
    <t>Решение ВГД от 20.03.2014 № 20,  от 18.09.2014 № 70, от 27.11.2014 № 90</t>
  </si>
  <si>
    <t>Перераспределение экономии средств на возмещение сложившихся расходов по компндировочным расходам</t>
  </si>
  <si>
    <t>Решение ВГД   от 18.09.2014 № 70, от 27.11.2014 № 90</t>
  </si>
  <si>
    <t>Начальник Управления здравоохранения г.Волгодонска</t>
  </si>
  <si>
    <t>Главный бухгалтер</t>
  </si>
  <si>
    <t>Т.А.Морозова</t>
  </si>
  <si>
    <t>Начальник планово-экономического отдела</t>
  </si>
  <si>
    <t>О.Н.Смолякова</t>
  </si>
  <si>
    <t>Т.А. Морозова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</si>
</sst>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3" fontId="43" fillId="0" borderId="10" xfId="55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43" fontId="1" fillId="33" borderId="10" xfId="55" applyFont="1" applyFill="1" applyBorder="1" applyAlignment="1">
      <alignment horizontal="center" vertical="center" wrapText="1"/>
    </xf>
    <xf numFmtId="43" fontId="1" fillId="0" borderId="10" xfId="55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55" applyNumberFormat="1" applyFont="1" applyFill="1" applyBorder="1" applyAlignment="1">
      <alignment horizontal="right" vertical="center" wrapText="1"/>
    </xf>
    <xf numFmtId="43" fontId="43" fillId="0" borderId="10" xfId="55" applyFont="1" applyFill="1" applyBorder="1" applyAlignment="1">
      <alignment horizontal="left" vertical="center" wrapText="1"/>
    </xf>
    <xf numFmtId="0" fontId="43" fillId="0" borderId="10" xfId="55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44" fillId="0" borderId="1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3" fontId="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49" fontId="46" fillId="0" borderId="0" xfId="0" applyNumberFormat="1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/>
    </xf>
    <xf numFmtId="0" fontId="46" fillId="0" borderId="0" xfId="0" applyFont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Comma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26">
      <selection activeCell="E40" sqref="E40"/>
    </sheetView>
  </sheetViews>
  <sheetFormatPr defaultColWidth="9.140625" defaultRowHeight="12.75"/>
  <cols>
    <col min="1" max="1" width="43.140625" style="0" customWidth="1"/>
    <col min="2" max="2" width="18.57421875" style="0" customWidth="1"/>
    <col min="3" max="3" width="51.421875" style="0" customWidth="1"/>
    <col min="4" max="4" width="27.421875" style="6" customWidth="1"/>
  </cols>
  <sheetData>
    <row r="1" ht="12.75">
      <c r="D1" s="22" t="s">
        <v>18</v>
      </c>
    </row>
    <row r="3" spans="1:4" ht="15.75">
      <c r="A3" s="23" t="s">
        <v>35</v>
      </c>
      <c r="B3" s="23"/>
      <c r="C3" s="23"/>
      <c r="D3" s="23"/>
    </row>
    <row r="4" spans="1:4" ht="15.75">
      <c r="A4" s="23" t="s">
        <v>36</v>
      </c>
      <c r="B4" s="23"/>
      <c r="C4" s="23"/>
      <c r="D4" s="23"/>
    </row>
    <row r="5" spans="1:4" ht="18.75" customHeight="1">
      <c r="A5" s="24" t="s">
        <v>37</v>
      </c>
      <c r="B5" s="24"/>
      <c r="C5" s="24"/>
      <c r="D5" s="24"/>
    </row>
    <row r="6" spans="1:4" ht="18.75">
      <c r="A6" s="24" t="s">
        <v>38</v>
      </c>
      <c r="B6" s="24"/>
      <c r="C6" s="24"/>
      <c r="D6" s="24"/>
    </row>
    <row r="7" spans="1:4" ht="18.75">
      <c r="A7" s="10"/>
      <c r="B7" s="10"/>
      <c r="C7" s="10"/>
      <c r="D7" s="10"/>
    </row>
    <row r="9" spans="1:4" ht="63.75" customHeight="1">
      <c r="A9" s="11" t="s">
        <v>0</v>
      </c>
      <c r="B9" s="13" t="s">
        <v>19</v>
      </c>
      <c r="C9" s="14"/>
      <c r="D9" s="11" t="s">
        <v>22</v>
      </c>
    </row>
    <row r="10" spans="1:4" ht="97.5" customHeight="1">
      <c r="A10" s="12"/>
      <c r="B10" s="9" t="s">
        <v>20</v>
      </c>
      <c r="C10" s="9" t="s">
        <v>21</v>
      </c>
      <c r="D10" s="12"/>
    </row>
    <row r="11" spans="1:4" ht="15.75">
      <c r="A11" s="2" t="s">
        <v>1</v>
      </c>
      <c r="B11" s="2" t="s">
        <v>2</v>
      </c>
      <c r="C11" s="2" t="s">
        <v>3</v>
      </c>
      <c r="D11" s="2" t="s">
        <v>4</v>
      </c>
    </row>
    <row r="12" spans="1:4" ht="63.75" customHeight="1">
      <c r="A12" s="5" t="s">
        <v>5</v>
      </c>
      <c r="B12" s="8">
        <v>0</v>
      </c>
      <c r="C12" s="8">
        <v>0</v>
      </c>
      <c r="D12" s="8">
        <v>0</v>
      </c>
    </row>
    <row r="13" spans="1:4" ht="97.5" customHeight="1">
      <c r="A13" s="3" t="s">
        <v>6</v>
      </c>
      <c r="B13" s="4">
        <v>21</v>
      </c>
      <c r="C13" s="16" t="s">
        <v>23</v>
      </c>
      <c r="D13" s="7" t="s">
        <v>24</v>
      </c>
    </row>
    <row r="14" spans="1:4" ht="76.5" customHeight="1">
      <c r="A14" s="3" t="s">
        <v>7</v>
      </c>
      <c r="B14" s="4">
        <v>0</v>
      </c>
      <c r="C14" s="4">
        <v>0</v>
      </c>
      <c r="D14" s="8">
        <v>0</v>
      </c>
    </row>
    <row r="15" spans="1:4" ht="51.75" customHeight="1">
      <c r="A15" s="3" t="s">
        <v>8</v>
      </c>
      <c r="B15" s="4">
        <v>0</v>
      </c>
      <c r="C15" s="4">
        <v>0</v>
      </c>
      <c r="D15" s="8">
        <v>0</v>
      </c>
    </row>
    <row r="16" spans="1:4" ht="112.5" customHeight="1">
      <c r="A16" s="3" t="s">
        <v>9</v>
      </c>
      <c r="B16" s="4">
        <v>971.3</v>
      </c>
      <c r="C16" s="17" t="s">
        <v>39</v>
      </c>
      <c r="D16" s="7" t="s">
        <v>40</v>
      </c>
    </row>
    <row r="17" spans="1:4" ht="69.75" customHeight="1">
      <c r="A17" s="3" t="s">
        <v>10</v>
      </c>
      <c r="B17" s="4">
        <v>228.2</v>
      </c>
      <c r="C17" s="16" t="s">
        <v>41</v>
      </c>
      <c r="D17" s="7" t="s">
        <v>42</v>
      </c>
    </row>
    <row r="18" spans="1:4" ht="66.75" customHeight="1">
      <c r="A18" s="3" t="s">
        <v>11</v>
      </c>
      <c r="B18" s="4"/>
      <c r="C18" s="4"/>
      <c r="D18" s="7"/>
    </row>
    <row r="19" spans="1:4" ht="79.5" customHeight="1">
      <c r="A19" s="3" t="s">
        <v>12</v>
      </c>
      <c r="B19" s="15">
        <v>-141.6</v>
      </c>
      <c r="C19" s="16" t="s">
        <v>25</v>
      </c>
      <c r="D19" s="7" t="s">
        <v>26</v>
      </c>
    </row>
    <row r="20" spans="1:4" ht="69.75" customHeight="1">
      <c r="A20" s="3" t="s">
        <v>13</v>
      </c>
      <c r="B20" s="4">
        <v>52.9</v>
      </c>
      <c r="C20" s="16" t="s">
        <v>27</v>
      </c>
      <c r="D20" s="7" t="s">
        <v>24</v>
      </c>
    </row>
    <row r="21" spans="1:4" ht="121.5" customHeight="1">
      <c r="A21" s="3" t="s">
        <v>14</v>
      </c>
      <c r="B21" s="4">
        <v>347.5</v>
      </c>
      <c r="C21" s="16" t="s">
        <v>30</v>
      </c>
      <c r="D21" s="7" t="s">
        <v>28</v>
      </c>
    </row>
    <row r="22" spans="1:4" ht="96" customHeight="1">
      <c r="A22" s="3" t="s">
        <v>15</v>
      </c>
      <c r="B22" s="4">
        <v>618</v>
      </c>
      <c r="C22" s="16" t="s">
        <v>29</v>
      </c>
      <c r="D22" s="7" t="s">
        <v>26</v>
      </c>
    </row>
    <row r="23" spans="1:4" ht="191.25" customHeight="1">
      <c r="A23" s="3" t="s">
        <v>16</v>
      </c>
      <c r="B23" s="4">
        <v>25043.8</v>
      </c>
      <c r="C23" s="17" t="s">
        <v>31</v>
      </c>
      <c r="D23" s="7" t="s">
        <v>32</v>
      </c>
    </row>
    <row r="24" spans="1:4" ht="36" customHeight="1">
      <c r="A24" s="26" t="s">
        <v>33</v>
      </c>
      <c r="B24" s="25">
        <f>SUM(B12:B23)</f>
        <v>27141.1</v>
      </c>
      <c r="C24" s="18"/>
      <c r="D24" s="19"/>
    </row>
    <row r="25" spans="1:4" ht="15.75">
      <c r="A25" s="1"/>
      <c r="B25" s="20"/>
      <c r="C25" s="20"/>
      <c r="D25" s="21"/>
    </row>
    <row r="26" spans="1:10" ht="15">
      <c r="A26" s="27" t="s">
        <v>43</v>
      </c>
      <c r="B26" s="28"/>
      <c r="C26" s="29"/>
      <c r="D26" s="29" t="s">
        <v>17</v>
      </c>
      <c r="E26" s="27"/>
      <c r="F26" s="27"/>
      <c r="G26" s="27"/>
      <c r="H26" s="27"/>
      <c r="I26" s="27" t="s">
        <v>34</v>
      </c>
      <c r="J26" s="27"/>
    </row>
    <row r="27" spans="1:10" ht="15">
      <c r="A27" s="27"/>
      <c r="B27" s="30"/>
      <c r="C27" s="31"/>
      <c r="D27" s="31"/>
      <c r="E27" s="27"/>
      <c r="F27" s="27"/>
      <c r="G27" s="27"/>
      <c r="H27" s="27"/>
      <c r="I27" s="27"/>
      <c r="J27" s="27"/>
    </row>
    <row r="28" spans="1:10" ht="15">
      <c r="A28" s="27" t="s">
        <v>44</v>
      </c>
      <c r="B28" s="30"/>
      <c r="C28" s="31"/>
      <c r="D28" s="31" t="s">
        <v>48</v>
      </c>
      <c r="E28" s="27"/>
      <c r="F28" s="27"/>
      <c r="G28" s="27"/>
      <c r="H28" s="27"/>
      <c r="I28" s="27" t="s">
        <v>45</v>
      </c>
      <c r="J28" s="27"/>
    </row>
    <row r="29" spans="1:10" ht="15">
      <c r="A29" s="27"/>
      <c r="B29" s="30"/>
      <c r="C29" s="31"/>
      <c r="D29" s="31"/>
      <c r="E29" s="27"/>
      <c r="F29" s="27"/>
      <c r="G29" s="27"/>
      <c r="H29" s="27"/>
      <c r="I29" s="27"/>
      <c r="J29" s="27"/>
    </row>
    <row r="30" spans="1:10" ht="15">
      <c r="A30" s="27" t="s">
        <v>46</v>
      </c>
      <c r="B30" s="30"/>
      <c r="C30" s="31"/>
      <c r="D30" s="31" t="s">
        <v>47</v>
      </c>
      <c r="E30" s="27"/>
      <c r="F30" s="27"/>
      <c r="G30" s="27"/>
      <c r="H30" s="27"/>
      <c r="I30" s="27" t="s">
        <v>47</v>
      </c>
      <c r="J30" s="27"/>
    </row>
  </sheetData>
  <sheetProtection/>
  <mergeCells count="7">
    <mergeCell ref="A9:A10"/>
    <mergeCell ref="A4:D4"/>
    <mergeCell ref="A6:D6"/>
    <mergeCell ref="A3:D3"/>
    <mergeCell ref="A5:D5"/>
    <mergeCell ref="B9:C9"/>
    <mergeCell ref="D9:D1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twilight</dc:creator>
  <cp:keywords/>
  <dc:description/>
  <cp:lastModifiedBy>Смолякова</cp:lastModifiedBy>
  <cp:lastPrinted>2015-02-27T08:36:29Z</cp:lastPrinted>
  <dcterms:created xsi:type="dcterms:W3CDTF">2014-07-03T07:08:52Z</dcterms:created>
  <dcterms:modified xsi:type="dcterms:W3CDTF">2015-02-27T08:39:59Z</dcterms:modified>
  <cp:category/>
  <cp:version/>
  <cp:contentType/>
  <cp:contentStatus/>
</cp:coreProperties>
</file>